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<sst xmlns="http://schemas.openxmlformats.org/spreadsheetml/2006/main" count="20" uniqueCount="20">
  <si>
    <t>附件2</t>
  </si>
  <si>
    <t>中山市医疗保障局2024年打击欺诈骗保专项监督检查辅助项目评分表</t>
  </si>
  <si>
    <t>序号</t>
  </si>
  <si>
    <t>类别</t>
  </si>
  <si>
    <t>评审因素</t>
  </si>
  <si>
    <t>评分标准</t>
  </si>
  <si>
    <t>分值</t>
  </si>
  <si>
    <t>价格评分</t>
  </si>
  <si>
    <t>项目报价</t>
  </si>
  <si>
    <t xml:space="preserve">    投标报价最低价得40分，并为基准价，投标报价得分=(基准价／投标报价)×40，四舍五入，保留到个位数。报价不得高于预算金额，否则为无效投标文件。</t>
  </si>
  <si>
    <t>技术评分</t>
  </si>
  <si>
    <t>整体服务方案</t>
  </si>
  <si>
    <r>
      <t xml:space="preserve">    根据投标人提供的整体服务方案进行综合评审：
①方案制定详细全面、针对性强、科学合理且操作性强，服务措施和制度完善严密的，得40分；
②方案制定较详细，针对性较强、基本合理、操作性较强，服务措施和制度较完善严密的，得30分；
③方案制定一般，针对性一般、基本合理、操作性一般，服务措施和制度较完善严密的，得20分；
④方案制定不详细，不具有针对性、不科学不合理、操作性不强，服务措施和制度不完整、不严密的，得10分。
    </t>
    </r>
    <r>
      <rPr>
        <b/>
        <sz val="15"/>
        <color theme="1"/>
        <rFont val="仿宋_GB2312"/>
        <charset val="134"/>
      </rPr>
      <t>注：未提供则不得分。</t>
    </r>
  </si>
  <si>
    <t>内控制度和报告管理目标及措施</t>
  </si>
  <si>
    <r>
      <t xml:space="preserve">    根据投标人提供的内控制度和报告管理目标及措施进行综合评审：
①各项内控管理制度完善，科学合理，可行性强，报告管理目标及措施合理详细的，得10分；
②各项内控管理制度较完善，可行性较强，报告管理目标及措施较合理的，得6分；
③各项内控管理制度、报告管理目标及措施不完善，不合理、不具有可行性的，得2分。
    </t>
    </r>
    <r>
      <rPr>
        <b/>
        <sz val="15"/>
        <color theme="1"/>
        <rFont val="仿宋"/>
        <charset val="134"/>
      </rPr>
      <t>注：未提供则不得分。</t>
    </r>
  </si>
  <si>
    <t>保密措施</t>
  </si>
  <si>
    <r>
      <t xml:space="preserve">    根据投标人提供的对项目的保密方案进行综合评审：
①保密措施内容完善合理，切合实际，可操作性强，得10分；
②保密措施内容基本完善合理，基本切合实际，可操作性欠缺，得6分；
③保密措施内容不完善合理，不切合实际，可操作性差，得2分；
    </t>
    </r>
    <r>
      <rPr>
        <b/>
        <sz val="15"/>
        <color theme="1"/>
        <rFont val="仿宋"/>
        <charset val="134"/>
      </rPr>
      <t>注：不提供不得分。</t>
    </r>
  </si>
  <si>
    <t>合计</t>
  </si>
  <si>
    <t>评分员签字：</t>
  </si>
  <si>
    <t>时间：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</si>
</sst>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6"/>
      <color theme="1"/>
      <name val="黑体"/>
      <charset val="134"/>
    </font>
    <font>
      <sz val="15"/>
      <color theme="1"/>
      <name val="微软雅黑"/>
      <charset val="134"/>
    </font>
    <font>
      <b/>
      <sz val="15"/>
      <color theme="1"/>
      <name val="仿宋_GB2312"/>
      <charset val="134"/>
    </font>
    <font>
      <sz val="15"/>
      <color theme="1"/>
      <name val="仿宋"/>
      <charset val="134"/>
    </font>
    <font>
      <b/>
      <sz val="14"/>
      <color theme="1"/>
      <name val="仿宋_GB2312"/>
      <charset val="134"/>
    </font>
    <font>
      <b/>
      <sz val="14"/>
      <color rgb="FFFF0000"/>
      <name val="仿宋_GB2312"/>
      <charset val="134"/>
    </font>
    <font>
      <sz val="15"/>
      <color rgb="FFFF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tabSelected="1" zoomScale="85" zoomScaleNormal="85" workbookViewId="0">
      <selection activeCell="F7" sqref="F7"/>
    </sheetView>
  </sheetViews>
  <sheetFormatPr defaultColWidth="9" defaultRowHeight="13.5" outlineLevelCol="7"/>
  <cols>
    <col min="1" max="2" width="7.35" style="1" customWidth="1"/>
    <col min="3" max="3" width="23.525" style="1" customWidth="1"/>
    <col min="4" max="4" width="115.15" style="2" customWidth="1"/>
    <col min="5" max="5" width="20.2916666666667" style="1" customWidth="1"/>
    <col min="6" max="6" width="27.7833333333333" style="1" customWidth="1"/>
    <col min="7" max="7" width="34.4083333333333" style="1" customWidth="1"/>
    <col min="8" max="8" width="25.8833333333333" style="1" customWidth="1"/>
  </cols>
  <sheetData>
    <row r="1" ht="22" customHeight="1" spans="1:3">
      <c r="A1" s="3" t="s">
        <v>0</v>
      </c>
      <c r="B1" s="3"/>
      <c r="C1" s="3"/>
    </row>
    <row r="2" ht="47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50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/>
      <c r="G3" s="6"/>
      <c r="H3" s="7"/>
    </row>
    <row r="4" ht="77" customHeight="1" spans="1:8">
      <c r="A4" s="6">
        <v>1</v>
      </c>
      <c r="B4" s="6" t="s">
        <v>7</v>
      </c>
      <c r="C4" s="6" t="s">
        <v>8</v>
      </c>
      <c r="D4" s="8" t="s">
        <v>9</v>
      </c>
      <c r="E4" s="9">
        <v>40</v>
      </c>
      <c r="F4" s="6"/>
      <c r="G4" s="6"/>
      <c r="H4" s="7"/>
    </row>
    <row r="5" ht="174" customHeight="1" spans="1:8">
      <c r="A5" s="6">
        <v>2</v>
      </c>
      <c r="B5" s="10" t="s">
        <v>10</v>
      </c>
      <c r="C5" s="6" t="s">
        <v>11</v>
      </c>
      <c r="D5" s="8" t="s">
        <v>12</v>
      </c>
      <c r="E5" s="9">
        <v>40</v>
      </c>
      <c r="F5" s="6"/>
      <c r="G5" s="6"/>
      <c r="H5" s="7"/>
    </row>
    <row r="6" ht="119" customHeight="1" spans="1:8">
      <c r="A6" s="6">
        <v>3</v>
      </c>
      <c r="B6" s="11"/>
      <c r="C6" s="6" t="s">
        <v>13</v>
      </c>
      <c r="D6" s="8" t="s">
        <v>14</v>
      </c>
      <c r="E6" s="9">
        <v>10</v>
      </c>
      <c r="F6" s="6"/>
      <c r="G6" s="6"/>
      <c r="H6" s="7"/>
    </row>
    <row r="7" ht="112" customHeight="1" spans="1:8">
      <c r="A7" s="6">
        <v>4</v>
      </c>
      <c r="B7" s="12"/>
      <c r="C7" s="6" t="s">
        <v>15</v>
      </c>
      <c r="D7" s="8" t="s">
        <v>16</v>
      </c>
      <c r="E7" s="9">
        <v>10</v>
      </c>
      <c r="F7" s="6"/>
      <c r="G7" s="6"/>
      <c r="H7" s="7"/>
    </row>
    <row r="8" ht="38" customHeight="1" spans="1:8">
      <c r="A8" s="13" t="s">
        <v>17</v>
      </c>
      <c r="B8" s="13"/>
      <c r="C8" s="14"/>
      <c r="D8" s="15"/>
      <c r="E8" s="9">
        <f>SUM(E4:E7)</f>
        <v>100</v>
      </c>
      <c r="F8" s="16"/>
      <c r="G8" s="17"/>
      <c r="H8" s="7"/>
    </row>
    <row r="10" ht="18.75" spans="1:5">
      <c r="A10" s="18" t="s">
        <v>18</v>
      </c>
      <c r="B10" s="18"/>
      <c r="C10" s="18"/>
      <c r="D10" s="19"/>
      <c r="E10" s="20" t="s">
        <v>19</v>
      </c>
    </row>
  </sheetData>
  <mergeCells count="3">
    <mergeCell ref="A1:C1"/>
    <mergeCell ref="A2:H2"/>
    <mergeCell ref="B5:B7"/>
  </mergeCells>
  <pageMargins left="0.904861111111111" right="0.7" top="0.236111111111111" bottom="0.118055555555556" header="0.196527777777778" footer="0.3"/>
  <pageSetup paperSize="9" scale="50" fitToWidth="0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罗容涛</cp:lastModifiedBy>
  <dcterms:created xsi:type="dcterms:W3CDTF">2006-09-13T11:21:00Z</dcterms:created>
  <dcterms:modified xsi:type="dcterms:W3CDTF">2024-11-29T02:39:29Z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430C055ADBBB4C3CAE706EB434CE0617</vt:lpwstr>
  </property>
</Properties>
</file>